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Kutuphanesi'!$A$2:$F$48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yeralti-maden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yeralti-maden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Yeraltı Maden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çok tehlikeli sınıf — en geç 2 yılda bir yenilenir</t>
        </is>
      </c>
    </row>
    <row r="4">
      <c r="C4" s="3" t="inlineStr">
        <is>
          <t>Rehber ve örnek: firstisg.com/kilavuzlar/yeralti-maden-risk-degerlendirmesi-ornegi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Ocak havası</t>
        </is>
      </c>
      <c r="C7" s="7" t="inlineStr">
        <is>
          <t>Metan (grizu) birikimi ve tutuşturucu kaynak varlığı</t>
        </is>
      </c>
      <c r="D7" s="7" t="inlineStr">
        <is>
          <t>Grizu patlaması; toplu ölüm</t>
        </is>
      </c>
      <c r="E7" s="7" t="inlineStr">
        <is>
          <t>Herkes</t>
        </is>
      </c>
      <c r="F7" s="7" t="inlineStr"/>
      <c r="G7" s="6" t="n">
        <v>4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Sürekli gaz izleme (CH4-CO-O2-H2S sensörlü uzaktan izleme) + vardiya içi el cihazıyla lokal ölçüm; %2 metan aşıldığında kurtarma ve temizlik dışında çalışma durdurulur; tutuşturucu kaynak yasağı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Ocak havası</t>
        </is>
      </c>
      <c r="C8" s="7" t="inlineStr">
        <is>
          <t>Ana havalandırma fanının durması</t>
        </is>
      </c>
      <c r="D8" s="7" t="inlineStr">
        <is>
          <t>Boğucu/zehirli gaz birikimi; boğulma</t>
        </is>
      </c>
      <c r="E8" s="7" t="inlineStr">
        <is>
          <t>Herkes</t>
        </is>
      </c>
      <c r="F8" s="7" t="inlineStr"/>
      <c r="G8" s="6" t="n">
        <v>4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Otomatik devreye giren yedek fan + jeneratör beslemesi; devreye girişlerin 15 günde bir test edilip kayıt altına alınması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Ocak havası</t>
        </is>
      </c>
      <c r="C9" s="7" t="inlineStr">
        <is>
          <t>Oksijen seviyesinin düşmesi</t>
        </is>
      </c>
      <c r="D9" s="7" t="inlineStr">
        <is>
          <t>Boğulma; bilinç kaybı</t>
        </is>
      </c>
      <c r="E9" s="7" t="inlineStr">
        <is>
          <t>Çalışan</t>
        </is>
      </c>
      <c r="F9" s="7" t="inlineStr"/>
      <c r="G9" s="6" t="n">
        <v>4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O2 %19 altına düştüğünde çalışmanın derhal durdurulması; nefeslik kesitinin haftalık kontrolü; tali havalandırma kurallarına uyum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Ocak havası</t>
        </is>
      </c>
      <c r="C10" s="7" t="inlineStr">
        <is>
          <t>Karbonmonoksit yükselmesi (kızışma/ocak yangını başlangıcı)</t>
        </is>
      </c>
      <c r="D10" s="7" t="inlineStr">
        <is>
          <t>CO zehirlenmesi</t>
        </is>
      </c>
      <c r="E10" s="7" t="inlineStr">
        <is>
          <t>Herkes</t>
        </is>
      </c>
      <c r="F10" s="7" t="inlineStr"/>
      <c r="G10" s="6" t="n">
        <v>4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CO 50 ppm sınır değeri aşıldığında üretimin durdurulması; ferdi oksijen kurtarıcı (OFK) taşıma zorunluluğu; kızışma belirtilerinin havalandırma defterine işlenmesi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Tahkimat ve göçük</t>
        </is>
      </c>
      <c r="C11" s="7" t="inlineStr">
        <is>
          <t>Açılan boşluğun tahkimatsız bırakılması</t>
        </is>
      </c>
      <c r="D11" s="7" t="inlineStr">
        <is>
          <t>Göçük altında kalma; ölüm</t>
        </is>
      </c>
      <c r="E11" s="7" t="inlineStr">
        <is>
          <t>Çalışan</t>
        </is>
      </c>
      <c r="F11" s="7" t="inlineStr"/>
      <c r="G11" s="6" t="n">
        <v>5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Tahkimat yönergesine uygun, gecikmesiz tahkimat; yeterli yedek tahkimat malzemesi; tavan-cidar kontrollerinin rutinleştirilmesi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Tahkimat ve göçük</t>
        </is>
      </c>
      <c r="C12" s="7" t="inlineStr">
        <is>
          <t>Tavan ve cidarda askıda kavlak</t>
        </is>
      </c>
      <c r="D12" s="7" t="inlineStr">
        <is>
          <t>Kavlak düşmesiyle ölümlü yaralanma</t>
        </is>
      </c>
      <c r="E12" s="7" t="inlineStr">
        <is>
          <t>Çalışan</t>
        </is>
      </c>
      <c r="F12" s="7" t="inlineStr"/>
      <c r="G12" s="6" t="n">
        <v>4</v>
      </c>
      <c r="H12" s="6" t="n">
        <v>4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Vardiya başı tavan-cidar muayenesi; kavlakların güvenli yöntemle düşürülmesi; baret ve çelik burunlu ayakkabı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Nakliyat</t>
        </is>
      </c>
      <c r="C13" s="7" t="inlineStr">
        <is>
          <t>Desandrede vinç çalışırken insan trafiği</t>
        </is>
      </c>
      <c r="D13" s="7" t="inlineStr">
        <is>
          <t>Vagon çarpması</t>
        </is>
      </c>
      <c r="E13" s="7" t="inlineStr">
        <is>
          <t>Çalışan</t>
        </is>
      </c>
      <c r="F13" s="7" t="inlineStr"/>
      <c r="G13" s="6" t="n">
        <v>4</v>
      </c>
      <c r="H13" s="6" t="n">
        <v>5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Sesli-ışıklı uyarı sistemi; insan geçişinin vinç operatörüne haber verilmeden yapılmaması; uygun aralıklarla kaçamak cepleri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Elektrik</t>
        </is>
      </c>
      <c r="C14" s="7" t="inlineStr">
        <is>
          <t>Ocak içi ekipmanın alev sızdırmaz (exproof) olmaması</t>
        </is>
      </c>
      <c r="D14" s="7" t="inlineStr">
        <is>
          <t>Grizu ortamında patlama</t>
        </is>
      </c>
      <c r="E14" s="7" t="inlineStr">
        <is>
          <t>Herkes</t>
        </is>
      </c>
      <c r="F14" s="7" t="inlineStr"/>
      <c r="G14" s="6" t="n">
        <v>4</v>
      </c>
      <c r="H14" s="6" t="n">
        <v>5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Ocak içindeki tüm elektrik tesisatı, aydınlatma ve motorların alev sızdırmaz tipte seçilmesi; belgelerinin muhafazası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Acil durum</t>
        </is>
      </c>
      <c r="C15" s="7" t="inlineStr">
        <is>
          <t>Ferdi oksijen kurtarıcının taşınmaması</t>
        </is>
      </c>
      <c r="D15" s="7" t="inlineStr">
        <is>
          <t>Duman/gazda kaçış şansının yitirilmesi</t>
        </is>
      </c>
      <c r="E15" s="7" t="inlineStr">
        <is>
          <t>Çalışan</t>
        </is>
      </c>
      <c r="F15" s="7" t="inlineStr"/>
      <c r="G15" s="6" t="n">
        <v>4</v>
      </c>
      <c r="H15" s="6" t="n">
        <v>5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Grizulu ve yangına elverişli ocaklarda OFK taşıma zorunluluğu; işe giriş eğitiminde OFK kullanım uygulaması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Acil durum</t>
        </is>
      </c>
      <c r="C16" s="7" t="inlineStr">
        <is>
          <t>Tahlisiye (yeraltı arama-kurtarma) hazırlığının yetersizliği</t>
        </is>
      </c>
      <c r="D16" s="7" t="inlineStr">
        <is>
          <t>Kazazedeye ulaşılamaması</t>
        </is>
      </c>
      <c r="E16" s="7" t="inlineStr">
        <is>
          <t>Herkes</t>
        </is>
      </c>
      <c r="F16" s="7" t="inlineStr"/>
      <c r="G16" s="6" t="n">
        <v>5</v>
      </c>
      <c r="H16" s="6" t="n">
        <v>5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Eğitimli arama-kurtarma-tahliye ekibi; ekipmanın işaretli ve erişilebilir tutulması; düzenli tatbikat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"Ocak havası,Tahkimat ve göçük,Nakliyat,Elektrik,Üretim ve kazı,Acil durum,Yerüstü tesisleri (karo),Sosyal tesisler,Genel yönetim"</formula1>
    </dataValidation>
    <dataValidation sqref="E7:E56" showDropDown="0" showInputMessage="0" showErrorMessage="0" allowBlank="1" type="list">
      <formula1>"Çalışan,Herkes"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Ocak havası</t>
        </is>
      </c>
      <c r="B3" s="7" t="inlineStr">
        <is>
          <t>Metan (grizu) birikimi ve tutuşturucu kaynak varlığı</t>
        </is>
      </c>
      <c r="C3" s="7" t="inlineStr">
        <is>
          <t>Grizu patlaması; toplu ölüm</t>
        </is>
      </c>
      <c r="D3" s="7" t="inlineStr">
        <is>
          <t>Sürekli gaz izleme (CH4-CO-O2-H2S sensörlü uzaktan izleme) + vardiya içi el cihazıyla lokal ölçüm; %2 metan aşıldığında kurtarma ve temizlik dışında çalışma durdurulur; tutuşturucu kaynak yasağı</t>
        </is>
      </c>
      <c r="E3" s="6" t="n">
        <v>4</v>
      </c>
      <c r="F3" s="6" t="n">
        <v>5</v>
      </c>
    </row>
    <row r="4">
      <c r="A4" s="7" t="inlineStr">
        <is>
          <t>Ocak havası</t>
        </is>
      </c>
      <c r="B4" s="7" t="inlineStr">
        <is>
          <t>Ana havalandırma fanının durması</t>
        </is>
      </c>
      <c r="C4" s="7" t="inlineStr">
        <is>
          <t>Boğucu/zehirli gaz birikimi; boğulma</t>
        </is>
      </c>
      <c r="D4" s="7" t="inlineStr">
        <is>
          <t>Otomatik devreye giren yedek fan + jeneratör beslemesi; devreye girişlerin 15 günde bir test edilip kayıt altına alınması</t>
        </is>
      </c>
      <c r="E4" s="6" t="n">
        <v>4</v>
      </c>
      <c r="F4" s="6" t="n">
        <v>5</v>
      </c>
    </row>
    <row r="5">
      <c r="A5" s="7" t="inlineStr">
        <is>
          <t>Ocak havası</t>
        </is>
      </c>
      <c r="B5" s="7" t="inlineStr">
        <is>
          <t>Oksijen seviyesinin düşmesi</t>
        </is>
      </c>
      <c r="C5" s="7" t="inlineStr">
        <is>
          <t>Boğulma; bilinç kaybı</t>
        </is>
      </c>
      <c r="D5" s="7" t="inlineStr">
        <is>
          <t>O2 %19 altına düştüğünde çalışmanın derhal durdurulması; nefeslik kesitinin haftalık kontrolü; tali havalandırma kurallarına uyum</t>
        </is>
      </c>
      <c r="E5" s="6" t="n">
        <v>4</v>
      </c>
      <c r="F5" s="6" t="n">
        <v>5</v>
      </c>
    </row>
    <row r="6">
      <c r="A6" s="7" t="inlineStr">
        <is>
          <t>Ocak havası</t>
        </is>
      </c>
      <c r="B6" s="7" t="inlineStr">
        <is>
          <t>Karbonmonoksit yükselmesi (kızışma/ocak yangını başlangıcı)</t>
        </is>
      </c>
      <c r="C6" s="7" t="inlineStr">
        <is>
          <t>CO zehirlenmesi</t>
        </is>
      </c>
      <c r="D6" s="7" t="inlineStr">
        <is>
          <t>CO 50 ppm sınır değeri aşıldığında üretimin durdurulması; ferdi oksijen kurtarıcı (OFK) taşıma zorunluluğu; kızışma belirtilerinin havalandırma defterine işlenmesi</t>
        </is>
      </c>
      <c r="E6" s="6" t="n">
        <v>4</v>
      </c>
      <c r="F6" s="6" t="n">
        <v>5</v>
      </c>
    </row>
    <row r="7">
      <c r="A7" s="7" t="inlineStr">
        <is>
          <t>Ocak havası</t>
        </is>
      </c>
      <c r="B7" s="7" t="inlineStr">
        <is>
          <t>Hidrojen sülfür birikimi</t>
        </is>
      </c>
      <c r="C7" s="7" t="inlineStr">
        <is>
          <t>Zehirlenme</t>
        </is>
      </c>
      <c r="D7" s="7" t="inlineStr">
        <is>
          <t>H2S için sensörlü izleme + el cihazı ölçümü; sınır aşıldığında tahliye; ölçüm sonuçlarının havalandırma defterine kaydı</t>
        </is>
      </c>
      <c r="E7" s="6" t="n">
        <v>3</v>
      </c>
      <c r="F7" s="6" t="n">
        <v>5</v>
      </c>
    </row>
    <row r="8">
      <c r="A8" s="7" t="inlineStr">
        <is>
          <t>Ocak havası</t>
        </is>
      </c>
      <c r="B8" s="7" t="inlineStr">
        <is>
          <t>Ani metan püskürmesi (degaj)</t>
        </is>
      </c>
      <c r="C8" s="7" t="inlineStr">
        <is>
          <t>Ağır yaralanma; toplu ölüm</t>
        </is>
      </c>
      <c r="D8" s="7" t="inlineStr">
        <is>
          <t>Metan gelirinin arttığı damarlarda en az 25 m kontrol sondajı yapılmadan ilerleme yapılmaması</t>
        </is>
      </c>
      <c r="E8" s="6" t="n">
        <v>3</v>
      </c>
      <c r="F8" s="6" t="n">
        <v>5</v>
      </c>
    </row>
    <row r="9">
      <c r="A9" s="7" t="inlineStr">
        <is>
          <t>Ocak havası</t>
        </is>
      </c>
      <c r="B9" s="7" t="inlineStr">
        <is>
          <t>Kör galeride tali havalandırma yapılmaması</t>
        </is>
      </c>
      <c r="C9" s="7" t="inlineStr">
        <is>
          <t>Boğulma</t>
        </is>
      </c>
      <c r="D9" s="7" t="inlineStr">
        <is>
          <t>Ana hava akımından ayrılan galeride ilerlemeyle birlikte tali havalandırma; kısa devreyi önleyen düzenleme; alev yürütmez vantüp</t>
        </is>
      </c>
      <c r="E9" s="6" t="n">
        <v>4</v>
      </c>
      <c r="F9" s="6" t="n">
        <v>5</v>
      </c>
    </row>
    <row r="10">
      <c r="A10" s="7" t="inlineStr">
        <is>
          <t>Ocak havası</t>
        </is>
      </c>
      <c r="B10" s="7" t="inlineStr">
        <is>
          <t>Uzun tatil sonrası ölçümsüz ocağa giriş</t>
        </is>
      </c>
      <c r="C10" s="7" t="inlineStr">
        <is>
          <t>Boğulma; zehirlenme</t>
        </is>
      </c>
      <c r="D10" s="7" t="inlineStr">
        <is>
          <t>Uzun aradan sonra sorumlu kişilerce ocağın tamamı denetlenip uygunluk tespit edilmeden girişe izin verilmemesi</t>
        </is>
      </c>
      <c r="E10" s="6" t="n">
        <v>3</v>
      </c>
      <c r="F10" s="6" t="n">
        <v>5</v>
      </c>
    </row>
    <row r="11">
      <c r="A11" s="7" t="inlineStr">
        <is>
          <t>Tahkimat ve göçük</t>
        </is>
      </c>
      <c r="B11" s="7" t="inlineStr">
        <is>
          <t>Açılan boşluğun tahkimatsız bırakılması</t>
        </is>
      </c>
      <c r="C11" s="7" t="inlineStr">
        <is>
          <t>Göçük altında kalma; ölüm</t>
        </is>
      </c>
      <c r="D11" s="7" t="inlineStr">
        <is>
          <t>Tahkimat yönergesine uygun, gecikmesiz tahkimat; yeterli yedek tahkimat malzemesi; tavan-cidar kontrollerinin rutinleştirilmesi</t>
        </is>
      </c>
      <c r="E11" s="6" t="n">
        <v>5</v>
      </c>
      <c r="F11" s="6" t="n">
        <v>5</v>
      </c>
    </row>
    <row r="12">
      <c r="A12" s="7" t="inlineStr">
        <is>
          <t>Tahkimat ve göçük</t>
        </is>
      </c>
      <c r="B12" s="7" t="inlineStr">
        <is>
          <t>Kırılan bağların değiştirilmemesi</t>
        </is>
      </c>
      <c r="C12" s="7" t="inlineStr">
        <is>
          <t>Göçük</t>
        </is>
      </c>
      <c r="D12" s="7" t="inlineStr">
        <is>
          <t>Kırık bağın derhal yenilenmesi; günlük tahkimat kontrolünün deftere işlenmesi</t>
        </is>
      </c>
      <c r="E12" s="6" t="n">
        <v>3</v>
      </c>
      <c r="F12" s="6" t="n">
        <v>5</v>
      </c>
    </row>
    <row r="13">
      <c r="A13" s="7" t="inlineStr">
        <is>
          <t>Tahkimat ve göçük</t>
        </is>
      </c>
      <c r="B13" s="7" t="inlineStr">
        <is>
          <t>Tavan ve cidarda askıda kavlak</t>
        </is>
      </c>
      <c r="C13" s="7" t="inlineStr">
        <is>
          <t>Kavlak düşmesiyle ölümlü yaralanma</t>
        </is>
      </c>
      <c r="D13" s="7" t="inlineStr">
        <is>
          <t>Vardiya başı tavan-cidar muayenesi; kavlakların güvenli yöntemle düşürülmesi; baret ve çelik burunlu ayakkabı</t>
        </is>
      </c>
      <c r="E13" s="6" t="n">
        <v>4</v>
      </c>
      <c r="F13" s="6" t="n">
        <v>4</v>
      </c>
    </row>
    <row r="14">
      <c r="A14" s="7" t="inlineStr">
        <is>
          <t>Tahkimat ve göçük</t>
        </is>
      </c>
      <c r="B14" s="7" t="inlineStr">
        <is>
          <t>Yetersiz kamalama</t>
        </is>
      </c>
      <c r="C14" s="7" t="inlineStr">
        <is>
          <t>Parça düşmesi</t>
        </is>
      </c>
      <c r="D14" s="7" t="inlineStr">
        <is>
          <t>Kamalamanın yönergeye uygun sıklıkta yapılması; kontrol sorumlusunun belirlenmesi</t>
        </is>
      </c>
      <c r="E14" s="6" t="n">
        <v>3</v>
      </c>
      <c r="F14" s="6" t="n">
        <v>4</v>
      </c>
    </row>
    <row r="15">
      <c r="A15" s="7" t="inlineStr">
        <is>
          <t>Nakliyat</t>
        </is>
      </c>
      <c r="B15" s="7" t="inlineStr">
        <is>
          <t>Vinç ve halat sisteminin kontrolsüz çalışması</t>
        </is>
      </c>
      <c r="C15" s="7" t="inlineStr">
        <is>
          <t>Halat kopması; vagon kaçması</t>
        </is>
      </c>
      <c r="D15" s="7" t="inlineStr">
        <is>
          <t>Her çalışma öncesi gözle + haftalık elle halat kontrolü ve deftere kayıt; emniyet halatı; son vagon arkasına kaçma önleyici düzenek</t>
        </is>
      </c>
      <c r="E15" s="6" t="n">
        <v>4</v>
      </c>
      <c r="F15" s="6" t="n">
        <v>5</v>
      </c>
    </row>
    <row r="16">
      <c r="A16" s="7" t="inlineStr">
        <is>
          <t>Nakliyat</t>
        </is>
      </c>
      <c r="B16" s="7" t="inlineStr">
        <is>
          <t>Desandrede vinç çalışırken insan trafiği</t>
        </is>
      </c>
      <c r="C16" s="7" t="inlineStr">
        <is>
          <t>Vagon çarpması</t>
        </is>
      </c>
      <c r="D16" s="7" t="inlineStr">
        <is>
          <t>Sesli-ışıklı uyarı sistemi; insan geçişinin vinç operatörüne haber verilmeden yapılmaması; uygun aralıklarla kaçamak cepleri</t>
        </is>
      </c>
      <c r="E16" s="6" t="n">
        <v>4</v>
      </c>
      <c r="F16" s="6" t="n">
        <v>5</v>
      </c>
    </row>
    <row r="17">
      <c r="A17" s="7" t="inlineStr">
        <is>
          <t>Nakliyat</t>
        </is>
      </c>
      <c r="B17" s="7" t="inlineStr">
        <is>
          <t>Hareket halindeki vagona binme</t>
        </is>
      </c>
      <c r="C17" s="7" t="inlineStr">
        <is>
          <t>Ezilme; ölüm</t>
        </is>
      </c>
      <c r="D17" s="7" t="inlineStr">
        <is>
          <t>Vagona binme yasağı + uyarı levhaları; kancalama işlemlerinin eğitimli personelce düz kesimlerde yapılması</t>
        </is>
      </c>
      <c r="E17" s="6" t="n">
        <v>3</v>
      </c>
      <c r="F17" s="6" t="n">
        <v>5</v>
      </c>
    </row>
    <row r="18">
      <c r="A18" s="7" t="inlineStr">
        <is>
          <t>Nakliyat</t>
        </is>
      </c>
      <c r="B18" s="7" t="inlineStr">
        <is>
          <t>Hatalı ray döşemesi</t>
        </is>
      </c>
      <c r="C18" s="7" t="inlineStr">
        <is>
          <t>Vagon devrilmesi</t>
        </is>
      </c>
      <c r="D18" s="7" t="inlineStr">
        <is>
          <t>Ray ve traversin standarda uygun döşenmesi; kot kontrolü; yeni yolun kontrol edilmeden nakliyata açılmaması</t>
        </is>
      </c>
      <c r="E18" s="6" t="n">
        <v>4</v>
      </c>
      <c r="F18" s="6" t="n">
        <v>4</v>
      </c>
    </row>
    <row r="19">
      <c r="A19" s="7" t="inlineStr">
        <is>
          <t>Nakliyat</t>
        </is>
      </c>
      <c r="B19" s="7" t="inlineStr">
        <is>
          <t>Bant/zincirli konveyörde korumasız çalışma</t>
        </is>
      </c>
      <c r="C19" s="7" t="inlineStr">
        <is>
          <t>Uzva kaptırma; sıkışma</t>
        </is>
      </c>
      <c r="D19" s="7" t="inlineStr">
        <is>
          <t>Acil durdurma teli; yürüyüş platformu; çalışma başlangıcında sesli ikaz; koruyucusuz çalıştırma yasağı</t>
        </is>
      </c>
      <c r="E19" s="6" t="n">
        <v>4</v>
      </c>
      <c r="F19" s="6" t="n">
        <v>4</v>
      </c>
    </row>
    <row r="20">
      <c r="A20" s="7" t="inlineStr">
        <is>
          <t>Elektrik</t>
        </is>
      </c>
      <c r="B20" s="7" t="inlineStr">
        <is>
          <t>Ocak içi ekipmanın alev sızdırmaz (exproof) olmaması</t>
        </is>
      </c>
      <c r="C20" s="7" t="inlineStr">
        <is>
          <t>Grizu ortamında patlama</t>
        </is>
      </c>
      <c r="D20" s="7" t="inlineStr">
        <is>
          <t>Ocak içindeki tüm elektrik tesisatı, aydınlatma ve motorların alev sızdırmaz tipte seçilmesi; belgelerinin muhafazası</t>
        </is>
      </c>
      <c r="E20" s="6" t="n">
        <v>4</v>
      </c>
      <c r="F20" s="6" t="n">
        <v>5</v>
      </c>
    </row>
    <row r="21">
      <c r="A21" s="7" t="inlineStr">
        <is>
          <t>Elektrik</t>
        </is>
      </c>
      <c r="B21" s="7" t="inlineStr">
        <is>
          <t>Metan yükselmesinde enerjinin kesilmemesi</t>
        </is>
      </c>
      <c r="C21" s="7" t="inlineStr">
        <is>
          <t>Patlama</t>
        </is>
      </c>
      <c r="D21" s="7" t="inlineStr">
        <is>
          <t>Gaz izleme sistemine bağlı otomatik devre kesiciler; kesicinin kendiliğinden tekrar kapanmaması</t>
        </is>
      </c>
      <c r="E21" s="6" t="n">
        <v>4</v>
      </c>
      <c r="F21" s="6" t="n">
        <v>5</v>
      </c>
    </row>
    <row r="22">
      <c r="A22" s="7" t="inlineStr">
        <is>
          <t>Elektrik</t>
        </is>
      </c>
      <c r="B22" s="7" t="inlineStr">
        <is>
          <t>Ocak içi topraklama sürekliliğinin bozulması</t>
        </is>
      </c>
      <c r="C22" s="7" t="inlineStr">
        <is>
          <t>Elektrik çarpması</t>
        </is>
      </c>
      <c r="D22" s="7" t="inlineStr">
        <is>
          <t>Topraklama iletkenlerinde kopukluğa izin verilmemesi; ek kutularında güvenli köprüleme; periyodik ölçüm</t>
        </is>
      </c>
      <c r="E22" s="6" t="n">
        <v>4</v>
      </c>
      <c r="F22" s="6" t="n">
        <v>5</v>
      </c>
    </row>
    <row r="23">
      <c r="A23" s="7" t="inlineStr">
        <is>
          <t>Elektrik</t>
        </is>
      </c>
      <c r="B23" s="7" t="inlineStr">
        <is>
          <t>Güncel elektrik planı ve talimatının olmaması</t>
        </is>
      </c>
      <c r="C23" s="7" t="inlineStr">
        <is>
          <t>Arızaya yanlış müdahale; çarpılma</t>
        </is>
      </c>
      <c r="D23" s="7" t="inlineStr">
        <is>
          <t>Şebekeyi gösteren ölçekli güncel plan; yetkisiz müdahale yasağı talimatı; belgeli elektrikçi</t>
        </is>
      </c>
      <c r="E23" s="6" t="n">
        <v>3</v>
      </c>
      <c r="F23" s="6" t="n">
        <v>4</v>
      </c>
    </row>
    <row r="24">
      <c r="A24" s="7" t="inlineStr">
        <is>
          <t>Üretim ve kazı</t>
        </is>
      </c>
      <c r="B24" s="7" t="inlineStr">
        <is>
          <t>Üretim yerinin yeryüzüne tek yolla bağlı olması</t>
        </is>
      </c>
      <c r="C24" s="7" t="inlineStr">
        <is>
          <t>Acil durumda mahsur kalma</t>
        </is>
      </c>
      <c r="D24" s="7" t="inlineStr">
        <is>
          <t>Üretim çalışmalarının yeryüzüne iki ayrı yolla bağlantılı yürütülmesi; ikinci yolun (nefeslik dahil) geçilebilirliğinin korunması</t>
        </is>
      </c>
      <c r="E24" s="6" t="n">
        <v>5</v>
      </c>
      <c r="F24" s="6" t="n">
        <v>5</v>
      </c>
    </row>
    <row r="25">
      <c r="A25" s="7" t="inlineStr">
        <is>
          <t>Üretim ve kazı</t>
        </is>
      </c>
      <c r="B25" s="7" t="inlineStr">
        <is>
          <t>Eski imalat ve su birikintilerine ölçümsüz yaklaşma</t>
        </is>
      </c>
      <c r="C25" s="7" t="inlineStr">
        <is>
          <t>Su baskını; gaz boşalması</t>
        </is>
      </c>
      <c r="D25" s="7" t="inlineStr">
        <is>
          <t>Güncel imalat haritası; eski imalata yaklaşırken en az 25 m kontrol sondajı; baraj arkası gaz ölçümü</t>
        </is>
      </c>
      <c r="E25" s="6" t="n">
        <v>4</v>
      </c>
      <c r="F25" s="6" t="n">
        <v>5</v>
      </c>
    </row>
    <row r="26">
      <c r="A26" s="7" t="inlineStr">
        <is>
          <t>Üretim ve kazı</t>
        </is>
      </c>
      <c r="B26" s="7" t="inlineStr">
        <is>
          <t>Kendiliğinden yanmaya elverişli damarda önlem eksikliği</t>
        </is>
      </c>
      <c r="C26" s="7" t="inlineStr">
        <is>
          <t>Ocak yangını</t>
        </is>
      </c>
      <c r="D26" s="7" t="inlineStr">
        <is>
          <t>Kömür cidarlarının sıvanarak hava temasının kesilmesi; bekleme barajları; kızışma takibi</t>
        </is>
      </c>
      <c r="E26" s="6" t="n">
        <v>4</v>
      </c>
      <c r="F26" s="6" t="n">
        <v>5</v>
      </c>
    </row>
    <row r="27">
      <c r="A27" s="7" t="inlineStr">
        <is>
          <t>Üretim ve kazı</t>
        </is>
      </c>
      <c r="B27" s="7" t="inlineStr">
        <is>
          <t>Martopikörle çalışmada toz-titreşim-gürültü maruziyeti</t>
        </is>
      </c>
      <c r="C27" s="7" t="inlineStr">
        <is>
          <t>Pnömokonyoz; işitme kaybı; kas-iskelet hastalığı</t>
        </is>
      </c>
      <c r="D27" s="7" t="inlineStr">
        <is>
          <t>Ortam ve kişisel maruziyet ölçümleri; toz maskesi ve kulak koruyucu; titreşim sönümleyici tutamak; dönüşümlü çalışma</t>
        </is>
      </c>
      <c r="E27" s="6" t="n">
        <v>4</v>
      </c>
      <c r="F27" s="6" t="n">
        <v>4</v>
      </c>
    </row>
    <row r="28">
      <c r="A28" s="7" t="inlineStr">
        <is>
          <t>Üretim ve kazı</t>
        </is>
      </c>
      <c r="B28" s="7" t="inlineStr">
        <is>
          <t>Tek başına çalışma</t>
        </is>
      </c>
      <c r="C28" s="7" t="inlineStr">
        <is>
          <t>Kazaya zamanında müdahale edilememesi</t>
        </is>
      </c>
      <c r="D28" s="7" t="inlineStr">
        <is>
          <t>Fark edilmesi güç noktalarda ve kuyu içi işlerde tek başına çalıştırma yasağı</t>
        </is>
      </c>
      <c r="E28" s="6" t="n">
        <v>3</v>
      </c>
      <c r="F28" s="6" t="n">
        <v>5</v>
      </c>
    </row>
    <row r="29">
      <c r="A29" s="7" t="inlineStr">
        <is>
          <t>Üretim ve kazı</t>
        </is>
      </c>
      <c r="B29" s="7" t="inlineStr">
        <is>
          <t>Basınçlı hava hortumunun kurtulması</t>
        </is>
      </c>
      <c r="C29" s="7" t="inlineStr">
        <is>
          <t>Hortum çarpması</t>
        </is>
      </c>
      <c r="D29" s="7" t="inlineStr">
        <is>
          <t>Uç vanası ve uygun kelepçe; basınçlı havayla üst-baş temizliği yasağı; koruyucu gözlük</t>
        </is>
      </c>
      <c r="E29" s="6" t="n">
        <v>3</v>
      </c>
      <c r="F29" s="6" t="n">
        <v>3</v>
      </c>
    </row>
    <row r="30">
      <c r="A30" s="7" t="inlineStr">
        <is>
          <t>Acil durum</t>
        </is>
      </c>
      <c r="B30" s="7" t="inlineStr">
        <is>
          <t>Tahlisiye (yeraltı arama-kurtarma) hazırlığının yetersizliği</t>
        </is>
      </c>
      <c r="C30" s="7" t="inlineStr">
        <is>
          <t>Kazazedeye ulaşılamaması</t>
        </is>
      </c>
      <c r="D30" s="7" t="inlineStr">
        <is>
          <t>Eğitimli arama-kurtarma-tahliye ekibi; ekipmanın işaretli ve erişilebilir tutulması; düzenli tatbikat</t>
        </is>
      </c>
      <c r="E30" s="6" t="n">
        <v>5</v>
      </c>
      <c r="F30" s="6" t="n">
        <v>5</v>
      </c>
    </row>
    <row r="31">
      <c r="A31" s="7" t="inlineStr">
        <is>
          <t>Acil durum</t>
        </is>
      </c>
      <c r="B31" s="7" t="inlineStr">
        <is>
          <t>Kaçış ve kurtarma planının güncel olmaması</t>
        </is>
      </c>
      <c r="C31" s="7" t="inlineStr">
        <is>
          <t>Tahliyenin gecikmesi</t>
        </is>
      </c>
      <c r="D31" s="7" t="inlineStr">
        <is>
          <t>Kapıları, barajları, hava köprülerini ve telefon istasyonlarını gösteren güncel kurtarma planı; 15 günde bir güncellenen havalandırma planı</t>
        </is>
      </c>
      <c r="E31" s="6" t="n">
        <v>4</v>
      </c>
      <c r="F31" s="6" t="n">
        <v>5</v>
      </c>
    </row>
    <row r="32">
      <c r="A32" s="7" t="inlineStr">
        <is>
          <t>Acil durum</t>
        </is>
      </c>
      <c r="B32" s="7" t="inlineStr">
        <is>
          <t>Ferdi oksijen kurtarıcının taşınmaması</t>
        </is>
      </c>
      <c r="C32" s="7" t="inlineStr">
        <is>
          <t>Duman/gazda kaçış şansının yitirilmesi</t>
        </is>
      </c>
      <c r="D32" s="7" t="inlineStr">
        <is>
          <t>Grizulu ve yangına elverişli ocaklarda OFK taşıma zorunluluğu; işe giriş eğitiminde OFK kullanım uygulaması</t>
        </is>
      </c>
      <c r="E32" s="6" t="n">
        <v>4</v>
      </c>
      <c r="F32" s="6" t="n">
        <v>5</v>
      </c>
    </row>
    <row r="33">
      <c r="A33" s="7" t="inlineStr">
        <is>
          <t>Acil durum</t>
        </is>
      </c>
      <c r="B33" s="7" t="inlineStr">
        <is>
          <t>Ocakta kimlerin bulunduğunun bilinmemesi</t>
        </is>
      </c>
      <c r="C33" s="7" t="inlineStr">
        <is>
          <t>Aramada eksik/yanlış yönlendirme</t>
        </is>
      </c>
      <c r="D33" s="7" t="inlineStr">
        <is>
          <t>Ocağa giriş-çıkış kayıt sistemi; vardiyadaki çalışan listesi; ziyaretçilerin yazılı izinle ve refakatle girmesi</t>
        </is>
      </c>
      <c r="E33" s="6" t="n">
        <v>4</v>
      </c>
      <c r="F33" s="6" t="n">
        <v>5</v>
      </c>
    </row>
    <row r="34">
      <c r="A34" s="7" t="inlineStr">
        <is>
          <t>Acil durum</t>
        </is>
      </c>
      <c r="B34" s="7" t="inlineStr">
        <is>
          <t>Yangın söndürücü sayı ve konum yetersizliği</t>
        </is>
      </c>
      <c r="C34" s="7" t="inlineStr">
        <is>
          <t>Yangına geç müdahale</t>
        </is>
      </c>
      <c r="D34" s="7" t="inlineStr">
        <is>
          <t>Ana yollarda ve karoda erişilebilir söndürücüler; 6 ayda bir kontrol; yangın eğitimi ve yıllık tatbikat</t>
        </is>
      </c>
      <c r="E34" s="6" t="n">
        <v>4</v>
      </c>
      <c r="F34" s="6" t="n">
        <v>4</v>
      </c>
    </row>
    <row r="35">
      <c r="A35" s="7" t="inlineStr">
        <is>
          <t>Yerüstü tesisleri (karo)</t>
        </is>
      </c>
      <c r="B35" s="7" t="inlineStr">
        <is>
          <t>Kompresör hava tankının test edilmemesi</t>
        </is>
      </c>
      <c r="C35" s="7" t="inlineStr">
        <is>
          <t>Tank patlaması</t>
        </is>
      </c>
      <c r="D35" s="7" t="inlineStr">
        <is>
          <t>Yıllık basınç testi; emniyet ventili ve manometre kontrolü; tankın insanlardan ayrı bölmede tutulması</t>
        </is>
      </c>
      <c r="E35" s="6" t="n">
        <v>4</v>
      </c>
      <c r="F35" s="6" t="n">
        <v>5</v>
      </c>
    </row>
    <row r="36">
      <c r="A36" s="7" t="inlineStr">
        <is>
          <t>Yerüstü tesisleri (karo)</t>
        </is>
      </c>
      <c r="B36" s="7" t="inlineStr">
        <is>
          <t>Kaynak işlerinde yangın ve duman</t>
        </is>
      </c>
      <c r="C36" s="7" t="inlineStr">
        <is>
          <t>Yangın; kaynak dumanı maruziyeti</t>
        </is>
      </c>
      <c r="D36" s="7" t="inlineStr">
        <is>
          <t>Yanıcıların uzaklaştırılması; seyyar söndürücü; kapalı alanda lokal havalandırma ve uygun maske</t>
        </is>
      </c>
      <c r="E36" s="6" t="n">
        <v>4</v>
      </c>
      <c r="F36" s="6" t="n">
        <v>4</v>
      </c>
    </row>
    <row r="37">
      <c r="A37" s="7" t="inlineStr">
        <is>
          <t>Yerüstü tesisleri (karo)</t>
        </is>
      </c>
      <c r="B37" s="7" t="inlineStr">
        <is>
          <t>Hızar ve spiral taşta koruyucusuz çalışma</t>
        </is>
      </c>
      <c r="C37" s="7" t="inlineStr">
        <is>
          <t>Kesik; parça fırlaması</t>
        </is>
      </c>
      <c r="D37" s="7" t="inlineStr">
        <is>
          <t>Koruyucu muhafazaların takılı tutulması; yetkili kullanım; gözlük-siperlik</t>
        </is>
      </c>
      <c r="E37" s="6" t="n">
        <v>4</v>
      </c>
      <c r="F37" s="6" t="n">
        <v>4</v>
      </c>
    </row>
    <row r="38">
      <c r="A38" s="7" t="inlineStr">
        <is>
          <t>Yerüstü tesisleri (karo)</t>
        </is>
      </c>
      <c r="B38" s="7" t="inlineStr">
        <is>
          <t>Elek/triyaj titreşimi ve bant konveyör</t>
        </is>
      </c>
      <c r="C38" s="7" t="inlineStr">
        <is>
          <t>Sıkışma; kas-iskelet yükü</t>
        </is>
      </c>
      <c r="D38" s="7" t="inlineStr">
        <is>
          <t>Çalışma sırasında platformda durulmaması; başlatma öncesi sesli ikaz; acil durdurma teli</t>
        </is>
      </c>
      <c r="E38" s="6" t="n">
        <v>3</v>
      </c>
      <c r="F38" s="6" t="n">
        <v>3</v>
      </c>
    </row>
    <row r="39">
      <c r="A39" s="7" t="inlineStr">
        <is>
          <t>Yerüstü tesisleri (karo)</t>
        </is>
      </c>
      <c r="B39" s="7" t="inlineStr">
        <is>
          <t>Maden direği yükleme-boşaltma</t>
        </is>
      </c>
      <c r="C39" s="7" t="inlineStr">
        <is>
          <t>Direk düşmesiyle yaralanma</t>
        </is>
      </c>
      <c r="D39" s="7" t="inlineStr">
        <is>
          <t>İki kişiyle çalışma; düzgün istif; iletişim kuralları</t>
        </is>
      </c>
      <c r="E39" s="6" t="n">
        <v>3</v>
      </c>
      <c r="F39" s="6" t="n">
        <v>3</v>
      </c>
    </row>
    <row r="40">
      <c r="A40" s="7" t="inlineStr">
        <is>
          <t>Sosyal tesisler</t>
        </is>
      </c>
      <c r="B40" s="7" t="inlineStr">
        <is>
          <t>Koğuş-banyo hijyen ve havalandırma eksikliği</t>
        </is>
      </c>
      <c r="C40" s="7" t="inlineStr">
        <is>
          <t>Bulaşıcı hastalık</t>
        </is>
      </c>
      <c r="D40" s="7" t="inlineStr">
        <is>
          <t>Düzenli temizlik ve ilaçlama; yeterli hava hacmi; sıcak su; kişiye özel dolap</t>
        </is>
      </c>
      <c r="E40" s="6" t="n">
        <v>3</v>
      </c>
      <c r="F40" s="6" t="n">
        <v>3</v>
      </c>
    </row>
    <row r="41">
      <c r="A41" s="7" t="inlineStr">
        <is>
          <t>Sosyal tesisler</t>
        </is>
      </c>
      <c r="B41" s="7" t="inlineStr">
        <is>
          <t>İçme ve kullanma suyunun kontrolsüzlüğü</t>
        </is>
      </c>
      <c r="C41" s="7" t="inlineStr">
        <is>
          <t>Salgın; zehirlenme</t>
        </is>
      </c>
      <c r="D41" s="7" t="inlineStr">
        <is>
          <t>Periyodik su analizi; sonuçların saklanması</t>
        </is>
      </c>
      <c r="E41" s="6" t="n">
        <v>3</v>
      </c>
      <c r="F41" s="6" t="n">
        <v>4</v>
      </c>
    </row>
    <row r="42">
      <c r="A42" s="7" t="inlineStr">
        <is>
          <t>Sosyal tesisler</t>
        </is>
      </c>
      <c r="B42" s="7" t="inlineStr">
        <is>
          <t>Yemekhane hijyeni</t>
        </is>
      </c>
      <c r="C42" s="7" t="inlineStr">
        <is>
          <t>Gıda kaynaklı hastalık</t>
        </is>
      </c>
      <c r="D42" s="7" t="inlineStr">
        <is>
          <t>Gıda personeline hijyen eğitimi; bone-maske-eldiven; haşere mücadelesi</t>
        </is>
      </c>
      <c r="E42" s="6" t="n">
        <v>3</v>
      </c>
      <c r="F42" s="6" t="n">
        <v>3</v>
      </c>
    </row>
    <row r="43">
      <c r="A43" s="7" t="inlineStr">
        <is>
          <t>Genel yönetim</t>
        </is>
      </c>
      <c r="B43" s="7" t="inlineStr">
        <is>
          <t>Mesleki eğitim belgesi olmayan çalışan</t>
        </is>
      </c>
      <c r="C43" s="7" t="inlineStr">
        <is>
          <t>Ehliyetsiz işte kaza</t>
        </is>
      </c>
      <c r="D43" s="7" t="inlineStr">
        <is>
          <t>Çok tehlikeli işlerde mesleki eğitim belgesi olmadan çalıştırma yasağı; belgelerin özlük dosyasında saklanması</t>
        </is>
      </c>
      <c r="E43" s="6" t="n">
        <v>4</v>
      </c>
      <c r="F43" s="6" t="n">
        <v>5</v>
      </c>
    </row>
    <row r="44">
      <c r="A44" s="7" t="inlineStr">
        <is>
          <t>Genel yönetim</t>
        </is>
      </c>
      <c r="B44" s="7" t="inlineStr">
        <is>
          <t>İSG eğitimlerinin verilmemesi/yenilenmemesi</t>
        </is>
      </c>
      <c r="C44" s="7" t="inlineStr">
        <is>
          <t>Bilinçsiz davranış kaynaklı kaza</t>
        </is>
      </c>
      <c r="D44" s="7" t="inlineStr">
        <is>
          <t>Çok tehlikeli sınıf için yılda en az 16 saat İSG eğitimi; işe başlamadan oryantasyon ve uygulamalı işbaşı eğitimi</t>
        </is>
      </c>
      <c r="E44" s="6" t="n">
        <v>4</v>
      </c>
      <c r="F44" s="6" t="n">
        <v>5</v>
      </c>
    </row>
    <row r="45">
      <c r="A45" s="7" t="inlineStr">
        <is>
          <t>Genel yönetim</t>
        </is>
      </c>
      <c r="B45" s="7" t="inlineStr">
        <is>
          <t>Periyodik sağlık muayenesinin aksaması</t>
        </is>
      </c>
      <c r="C45" s="7" t="inlineStr">
        <is>
          <t>Meslek hastalığının geç tanısı</t>
        </is>
      </c>
      <c r="D45" s="7" t="inlineStr">
        <is>
          <t>Çok tehlikeli sınıfta en geç yılda bir periyodik muayene; solunum fonksiyon testi ve odyometri takibi</t>
        </is>
      </c>
      <c r="E45" s="6" t="n">
        <v>4</v>
      </c>
      <c r="F45" s="6" t="n">
        <v>5</v>
      </c>
    </row>
    <row r="46">
      <c r="A46" s="7" t="inlineStr">
        <is>
          <t>Genel yönetim</t>
        </is>
      </c>
      <c r="B46" s="7" t="inlineStr">
        <is>
          <t>Yıldırım düşmesi</t>
        </is>
      </c>
      <c r="C46" s="7" t="inlineStr">
        <is>
          <t>Yangın; can kaybı</t>
        </is>
      </c>
      <c r="D46" s="7" t="inlineStr">
        <is>
          <t>Paratoner kurulumu ve yılda bir yetkili kontrol</t>
        </is>
      </c>
      <c r="E46" s="6" t="n">
        <v>4</v>
      </c>
      <c r="F46" s="6" t="n">
        <v>5</v>
      </c>
    </row>
    <row r="47">
      <c r="A47" s="7" t="inlineStr">
        <is>
          <t>Genel yönetim</t>
        </is>
      </c>
      <c r="B47" s="7" t="inlineStr">
        <is>
          <t>Girilmesi yasak bölgelerin işaretsizliği</t>
        </is>
      </c>
      <c r="C47" s="7" t="inlineStr">
        <is>
          <t>Yetkisiz girişte kaza</t>
        </is>
      </c>
      <c r="D47" s="7" t="inlineStr">
        <is>
          <t>Uyarı levhalarıyla işaretleme; erişim kısıtı</t>
        </is>
      </c>
      <c r="E47" s="6" t="n">
        <v>3</v>
      </c>
      <c r="F47" s="6" t="n">
        <v>5</v>
      </c>
    </row>
    <row r="48">
      <c r="A48" s="7" t="inlineStr">
        <is>
          <t>Genel yönetim</t>
        </is>
      </c>
      <c r="B48" s="7" t="inlineStr">
        <is>
          <t>İlkyardım hazırlığının yetersizliği</t>
        </is>
      </c>
      <c r="C48" s="7" t="inlineStr">
        <is>
          <t>Kazaya etkisiz ilk müdahale</t>
        </is>
      </c>
      <c r="D48" s="7" t="inlineStr">
        <is>
          <t>Yeterli sayıda sertifikalı ilkyardımcı; işaretli ve erişilebilir ilkyardım odası ve sedye</t>
        </is>
      </c>
      <c r="E48" s="6" t="n">
        <v>3</v>
      </c>
      <c r="F48" s="6" t="n">
        <v>5</v>
      </c>
    </row>
  </sheetData>
  <autoFilter ref="A2:F48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Yeraltı Maden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https://firstisg.com/kilavuzlar/yeralti-maden-risk-degerlendirmesi-ornegi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2026-07-03T14:55:48Z</dcterms:created>
  <dcterms:modified xsi:type="dcterms:W3CDTF">2026-07-03T14:55:48Z</dcterms:modified>
</cp:coreProperties>
</file>